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d70d6e18d9efa20/Documents/"/>
    </mc:Choice>
  </mc:AlternateContent>
  <xr:revisionPtr revIDLastSave="3" documentId="8_{12FEB00C-1CBA-4F33-BE03-57221AAF4D08}" xr6:coauthVersionLast="47" xr6:coauthVersionMax="47" xr10:uidLastSave="{3908798E-A296-4228-BDC3-5DD6147AD093}"/>
  <bookViews>
    <workbookView xWindow="5010" yWindow="0" windowWidth="22260" windowHeight="15300" xr2:uid="{E0BA1F85-A6B8-402B-BD00-96E0B632570F}"/>
  </bookViews>
  <sheets>
    <sheet name="Gesamtwert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1" l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<sst xmlns="http://schemas.openxmlformats.org/spreadsheetml/2006/main" count="271" uniqueCount="205">
  <si>
    <t>CEGO Hotel Schwörer</t>
  </si>
  <si>
    <t>Name</t>
  </si>
  <si>
    <t>Vorname</t>
  </si>
  <si>
    <t>Ort</t>
  </si>
  <si>
    <t>Runde 1</t>
  </si>
  <si>
    <t>Runde 2</t>
  </si>
  <si>
    <t>Gesamt</t>
  </si>
  <si>
    <t>Schindler</t>
  </si>
  <si>
    <t>Bernhard</t>
  </si>
  <si>
    <t>Neustadt</t>
  </si>
  <si>
    <t>Kaltenbach</t>
  </si>
  <si>
    <t>Karl</t>
  </si>
  <si>
    <t>Simonswald</t>
  </si>
  <si>
    <t>Merz</t>
  </si>
  <si>
    <t>Bertram</t>
  </si>
  <si>
    <t>Mundelfingen</t>
  </si>
  <si>
    <t>Guckelberger</t>
  </si>
  <si>
    <t>Carmen</t>
  </si>
  <si>
    <t>Hilpert</t>
  </si>
  <si>
    <t>Rolf</t>
  </si>
  <si>
    <t>Löffingen</t>
  </si>
  <si>
    <t>Sigwart</t>
  </si>
  <si>
    <t>Angelika</t>
  </si>
  <si>
    <t>Bonndorf</t>
  </si>
  <si>
    <t>Glunk</t>
  </si>
  <si>
    <t>Konrad</t>
  </si>
  <si>
    <t>Egy</t>
  </si>
  <si>
    <t>Heidi</t>
  </si>
  <si>
    <t>Unadingen</t>
  </si>
  <si>
    <t>Kern</t>
  </si>
  <si>
    <t>Katharina</t>
  </si>
  <si>
    <t>Freiburg</t>
  </si>
  <si>
    <t>Christiane</t>
  </si>
  <si>
    <t>Matt</t>
  </si>
  <si>
    <t>Elmar</t>
  </si>
  <si>
    <t>Rötenbach</t>
  </si>
  <si>
    <t>Friedrich</t>
  </si>
  <si>
    <t>Detlef</t>
  </si>
  <si>
    <t>Waldhausen</t>
  </si>
  <si>
    <t>Delor</t>
  </si>
  <si>
    <t>Reinhard</t>
  </si>
  <si>
    <t>Bräunlingen</t>
  </si>
  <si>
    <t>Ruschinski</t>
  </si>
  <si>
    <t>Heinz</t>
  </si>
  <si>
    <t>Königsfeld</t>
  </si>
  <si>
    <t>Schultis</t>
  </si>
  <si>
    <t>Hans-Peter</t>
  </si>
  <si>
    <t>Neiniger</t>
  </si>
  <si>
    <t>Lorenz</t>
  </si>
  <si>
    <t>Egle</t>
  </si>
  <si>
    <t>Kurt</t>
  </si>
  <si>
    <t>Gudmadingen</t>
  </si>
  <si>
    <t>Schuler</t>
  </si>
  <si>
    <t>Kirchzarten</t>
  </si>
  <si>
    <t>Kuri</t>
  </si>
  <si>
    <t>Willi</t>
  </si>
  <si>
    <t>Kollnau</t>
  </si>
  <si>
    <t>Heizmann</t>
  </si>
  <si>
    <t>Sigfried</t>
  </si>
  <si>
    <t>Stätten</t>
  </si>
  <si>
    <t>Heberle</t>
  </si>
  <si>
    <t>Gotthardt</t>
  </si>
  <si>
    <t>Tannheim</t>
  </si>
  <si>
    <t>Klostermann</t>
  </si>
  <si>
    <t>Hüfingen</t>
  </si>
  <si>
    <t>Müller</t>
  </si>
  <si>
    <t>Herbert</t>
  </si>
  <si>
    <t>Tuttlingen</t>
  </si>
  <si>
    <t>Hubert</t>
  </si>
  <si>
    <t xml:space="preserve">Schätzle </t>
  </si>
  <si>
    <t>Elzach</t>
  </si>
  <si>
    <t>Ottmar</t>
  </si>
  <si>
    <t>Unterbränd</t>
  </si>
  <si>
    <t>Florian</t>
  </si>
  <si>
    <t>Gerda</t>
  </si>
  <si>
    <t>Hofsgrund</t>
  </si>
  <si>
    <t>Fritz</t>
  </si>
  <si>
    <t>Theo</t>
  </si>
  <si>
    <t>Seifried</t>
  </si>
  <si>
    <t>Frank</t>
  </si>
  <si>
    <t>Zwochner</t>
  </si>
  <si>
    <t>Wilfried</t>
  </si>
  <si>
    <t>Engen</t>
  </si>
  <si>
    <t>Hilzinger</t>
  </si>
  <si>
    <t>Paul</t>
  </si>
  <si>
    <t>Denzlingen</t>
  </si>
  <si>
    <t>Hirt</t>
  </si>
  <si>
    <t>Alfred</t>
  </si>
  <si>
    <t>Grüningen</t>
  </si>
  <si>
    <t>Metzler</t>
  </si>
  <si>
    <t>Manfred</t>
  </si>
  <si>
    <t>Fehrenbach</t>
  </si>
  <si>
    <t>Fridolin</t>
  </si>
  <si>
    <t>Eichstätten</t>
  </si>
  <si>
    <t>Christian</t>
  </si>
  <si>
    <t>Blust</t>
  </si>
  <si>
    <t>Bernd</t>
  </si>
  <si>
    <t>Höfler</t>
  </si>
  <si>
    <t>Karl-Heinz</t>
  </si>
  <si>
    <t>Bad Dürrheim</t>
  </si>
  <si>
    <t>Schweizer</t>
  </si>
  <si>
    <t>Martin</t>
  </si>
  <si>
    <t>Gutmann</t>
  </si>
  <si>
    <t>Andreas</t>
  </si>
  <si>
    <t>Schmid</t>
  </si>
  <si>
    <t>Helga</t>
  </si>
  <si>
    <t>Donaueschingen</t>
  </si>
  <si>
    <t>Tenkle</t>
  </si>
  <si>
    <t>Franz</t>
  </si>
  <si>
    <t>Stefan</t>
  </si>
  <si>
    <t>Waldvogel</t>
  </si>
  <si>
    <t>Günter</t>
  </si>
  <si>
    <t>Hochberg</t>
  </si>
  <si>
    <t>Hilser</t>
  </si>
  <si>
    <t>Gerhard</t>
  </si>
  <si>
    <t>Tennebronn</t>
  </si>
  <si>
    <t>Wehrle</t>
  </si>
  <si>
    <t>Helma</t>
  </si>
  <si>
    <t>Klaus</t>
  </si>
  <si>
    <t>Wolterdingen</t>
  </si>
  <si>
    <t>Laule</t>
  </si>
  <si>
    <t>Furtwangen</t>
  </si>
  <si>
    <t>Heinrich</t>
  </si>
  <si>
    <t>Glottertal</t>
  </si>
  <si>
    <t>Fritzsche</t>
  </si>
  <si>
    <t>Markus</t>
  </si>
  <si>
    <t>Schobel</t>
  </si>
  <si>
    <t>Sebastian</t>
  </si>
  <si>
    <t>Fürderer</t>
  </si>
  <si>
    <t>Wolfgang</t>
  </si>
  <si>
    <t>Nieratschka</t>
  </si>
  <si>
    <t>Josef</t>
  </si>
  <si>
    <t>Fehr</t>
  </si>
  <si>
    <t>Anton</t>
  </si>
  <si>
    <t>Ühlingen</t>
  </si>
  <si>
    <t>Wagner</t>
  </si>
  <si>
    <t>Brigachtal</t>
  </si>
  <si>
    <t>Kieffer</t>
  </si>
  <si>
    <t>Hans-Jörg</t>
  </si>
  <si>
    <t>Seng</t>
  </si>
  <si>
    <t>Gerold</t>
  </si>
  <si>
    <t>Lins</t>
  </si>
  <si>
    <t>Michael</t>
  </si>
  <si>
    <t>Marbach</t>
  </si>
  <si>
    <t>Kleiser</t>
  </si>
  <si>
    <t>Schollach</t>
  </si>
  <si>
    <t>Ergele</t>
  </si>
  <si>
    <t>Beate</t>
  </si>
  <si>
    <t>Lenzkirch</t>
  </si>
  <si>
    <t>Neininger</t>
  </si>
  <si>
    <t>Sigrid</t>
  </si>
  <si>
    <t>Oehler</t>
  </si>
  <si>
    <t>Wilde</t>
  </si>
  <si>
    <t>Georg</t>
  </si>
  <si>
    <t>Zarten</t>
  </si>
  <si>
    <t>Butschle</t>
  </si>
  <si>
    <t>Ippingen</t>
  </si>
  <si>
    <t>Susanne</t>
  </si>
  <si>
    <t>Straub</t>
  </si>
  <si>
    <t>Edgar</t>
  </si>
  <si>
    <t>Lauterbach</t>
  </si>
  <si>
    <t>Tritschler</t>
  </si>
  <si>
    <t>Bruno</t>
  </si>
  <si>
    <t>Eckert</t>
  </si>
  <si>
    <t>Huber</t>
  </si>
  <si>
    <t>Ganter</t>
  </si>
  <si>
    <t>Johann</t>
  </si>
  <si>
    <t>Titisee</t>
  </si>
  <si>
    <t>Joos</t>
  </si>
  <si>
    <t>Kleis</t>
  </si>
  <si>
    <t>Felix</t>
  </si>
  <si>
    <t>Hinterzarten</t>
  </si>
  <si>
    <t>Fehrenbacher</t>
  </si>
  <si>
    <t>Günther</t>
  </si>
  <si>
    <t>Schluchsee</t>
  </si>
  <si>
    <t>Kammerer-Stemmler</t>
  </si>
  <si>
    <t>Elke</t>
  </si>
  <si>
    <t>Schorn</t>
  </si>
  <si>
    <t>Bühl</t>
  </si>
  <si>
    <t xml:space="preserve">Hofmeier </t>
  </si>
  <si>
    <t>Emil</t>
  </si>
  <si>
    <t>St. Märgen</t>
  </si>
  <si>
    <t>Meyer</t>
  </si>
  <si>
    <t>Behla</t>
  </si>
  <si>
    <t>Bausch</t>
  </si>
  <si>
    <t>Arthur</t>
  </si>
  <si>
    <t>Engen-Stetten</t>
  </si>
  <si>
    <t>Ketter</t>
  </si>
  <si>
    <t>St. Peter</t>
  </si>
  <si>
    <t>Volz</t>
  </si>
  <si>
    <t>Hajo</t>
  </si>
  <si>
    <t>Ernst</t>
  </si>
  <si>
    <t>Uschi</t>
  </si>
  <si>
    <t>Hofmeier</t>
  </si>
  <si>
    <t>Klemens</t>
  </si>
  <si>
    <t>Mary</t>
  </si>
  <si>
    <t>Saier</t>
  </si>
  <si>
    <t>Hugo</t>
  </si>
  <si>
    <t>Hepting</t>
  </si>
  <si>
    <t>Hochheimingen</t>
  </si>
  <si>
    <t>Frey-Maier</t>
  </si>
  <si>
    <t>Irmgard</t>
  </si>
  <si>
    <t>Tobias</t>
  </si>
  <si>
    <t>Steuer</t>
  </si>
  <si>
    <t>Blumberg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</si>
</sst>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Black"/>
      <family val="2"/>
    </font>
    <font>
      <b/>
      <sz val="12"/>
      <color theme="0"/>
      <name val="Aptos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B9AA-5390-476B-8DE5-2FB4A6B3A505}">
  <dimension ref="A1:F91"/>
  <sheetViews>
    <sheetView tabSelected="1" workbookViewId="0">
      <selection activeCell="C3" sqref="C3"/>
    </sheetView>
  </sheetViews>
  <sheetFormatPr baseColWidth="10" defaultRowHeight="15" x14ac:dyDescent="0.25"/>
  <cols>
    <col min="1" max="1" width="14.7109375" customWidth="1"/>
    <col min="2" max="2" width="18.28515625" customWidth="1"/>
    <col min="3" max="3" width="19.42578125" customWidth="1"/>
  </cols>
  <sheetData>
    <row r="1" spans="1:6" ht="15.75" customHeight="1" x14ac:dyDescent="0.25">
      <c r="A1" s="2" t="s">
        <v>0</v>
      </c>
      <c r="B1" s="2"/>
      <c r="C1" s="3">
        <v>45676</v>
      </c>
    </row>
    <row r="2" spans="1:6" ht="15.75" customHeight="1" x14ac:dyDescent="0.25">
      <c r="A2" s="2"/>
      <c r="B2" s="2"/>
      <c r="C2" s="2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t="s">
        <v>7</v>
      </c>
      <c r="B4" t="s">
        <v>8</v>
      </c>
      <c r="C4" t="s">
        <v>9</v>
      </c>
      <c r="D4">
        <v>550</v>
      </c>
      <c r="E4">
        <v>310</v>
      </c>
      <c r="F4">
        <f>D4+E4</f>
        <v>860</v>
      </c>
    </row>
    <row r="5" spans="1:6" x14ac:dyDescent="0.25">
      <c r="A5" t="s">
        <v>10</v>
      </c>
      <c r="B5" t="s">
        <v>11</v>
      </c>
      <c r="C5" t="s">
        <v>12</v>
      </c>
      <c r="D5">
        <v>340</v>
      </c>
      <c r="E5">
        <v>420</v>
      </c>
      <c r="F5">
        <f>D5+E5</f>
        <v>760</v>
      </c>
    </row>
    <row r="6" spans="1:6" x14ac:dyDescent="0.25">
      <c r="A6" t="s">
        <v>13</v>
      </c>
      <c r="B6" t="s">
        <v>14</v>
      </c>
      <c r="C6" t="s">
        <v>15</v>
      </c>
      <c r="D6">
        <v>680</v>
      </c>
      <c r="E6">
        <v>0</v>
      </c>
      <c r="F6">
        <f>D6+E6</f>
        <v>680</v>
      </c>
    </row>
    <row r="7" spans="1:6" x14ac:dyDescent="0.25">
      <c r="A7" t="s">
        <v>16</v>
      </c>
      <c r="B7" t="s">
        <v>17</v>
      </c>
      <c r="C7" t="s">
        <v>15</v>
      </c>
      <c r="D7">
        <v>260</v>
      </c>
      <c r="E7">
        <v>380</v>
      </c>
      <c r="F7">
        <f>D7+E7</f>
        <v>640</v>
      </c>
    </row>
    <row r="8" spans="1:6" x14ac:dyDescent="0.25">
      <c r="A8" t="s">
        <v>18</v>
      </c>
      <c r="B8" t="s">
        <v>19</v>
      </c>
      <c r="C8" t="s">
        <v>20</v>
      </c>
      <c r="D8">
        <v>270</v>
      </c>
      <c r="E8">
        <v>360</v>
      </c>
      <c r="F8">
        <f>D8+E8</f>
        <v>630</v>
      </c>
    </row>
    <row r="9" spans="1:6" x14ac:dyDescent="0.25">
      <c r="A9" t="s">
        <v>21</v>
      </c>
      <c r="B9" t="s">
        <v>22</v>
      </c>
      <c r="C9" t="s">
        <v>23</v>
      </c>
      <c r="D9">
        <v>300</v>
      </c>
      <c r="E9">
        <v>320</v>
      </c>
      <c r="F9">
        <f>D9+E9</f>
        <v>620</v>
      </c>
    </row>
    <row r="10" spans="1:6" x14ac:dyDescent="0.25">
      <c r="A10" t="s">
        <v>24</v>
      </c>
      <c r="B10" t="s">
        <v>25</v>
      </c>
      <c r="C10" t="s">
        <v>15</v>
      </c>
      <c r="D10">
        <v>310</v>
      </c>
      <c r="E10">
        <v>290</v>
      </c>
      <c r="F10">
        <f>D10+E10</f>
        <v>600</v>
      </c>
    </row>
    <row r="11" spans="1:6" x14ac:dyDescent="0.25">
      <c r="A11" t="s">
        <v>26</v>
      </c>
      <c r="B11" t="s">
        <v>27</v>
      </c>
      <c r="C11" t="s">
        <v>28</v>
      </c>
      <c r="D11">
        <v>470</v>
      </c>
      <c r="E11">
        <v>90</v>
      </c>
      <c r="F11">
        <f>D11+E11</f>
        <v>560</v>
      </c>
    </row>
    <row r="12" spans="1:6" x14ac:dyDescent="0.25">
      <c r="A12" t="s">
        <v>29</v>
      </c>
      <c r="B12" t="s">
        <v>30</v>
      </c>
      <c r="C12" t="s">
        <v>31</v>
      </c>
      <c r="D12">
        <v>280</v>
      </c>
      <c r="E12">
        <v>260</v>
      </c>
      <c r="F12">
        <f>D12+E12</f>
        <v>540</v>
      </c>
    </row>
    <row r="13" spans="1:6" x14ac:dyDescent="0.25">
      <c r="A13" t="s">
        <v>13</v>
      </c>
      <c r="B13" t="s">
        <v>32</v>
      </c>
      <c r="C13" t="s">
        <v>15</v>
      </c>
      <c r="D13">
        <v>310</v>
      </c>
      <c r="E13">
        <v>220</v>
      </c>
      <c r="F13">
        <f>D13+E13</f>
        <v>530</v>
      </c>
    </row>
    <row r="14" spans="1:6" x14ac:dyDescent="0.25">
      <c r="A14" t="s">
        <v>33</v>
      </c>
      <c r="B14" t="s">
        <v>34</v>
      </c>
      <c r="C14" t="s">
        <v>35</v>
      </c>
      <c r="D14">
        <v>110</v>
      </c>
      <c r="E14">
        <v>410</v>
      </c>
      <c r="F14">
        <f>D14+E14</f>
        <v>520</v>
      </c>
    </row>
    <row r="15" spans="1:6" x14ac:dyDescent="0.25">
      <c r="A15" t="s">
        <v>36</v>
      </c>
      <c r="B15" t="s">
        <v>37</v>
      </c>
      <c r="C15" t="s">
        <v>38</v>
      </c>
      <c r="D15">
        <v>450</v>
      </c>
      <c r="E15">
        <v>40</v>
      </c>
      <c r="F15">
        <f>D15+E15</f>
        <v>490</v>
      </c>
    </row>
    <row r="16" spans="1:6" x14ac:dyDescent="0.25">
      <c r="A16" t="s">
        <v>39</v>
      </c>
      <c r="B16" t="s">
        <v>40</v>
      </c>
      <c r="C16" t="s">
        <v>41</v>
      </c>
      <c r="D16">
        <v>160</v>
      </c>
      <c r="E16">
        <v>280</v>
      </c>
      <c r="F16">
        <f>D16+E16</f>
        <v>440</v>
      </c>
    </row>
    <row r="17" spans="1:6" x14ac:dyDescent="0.25">
      <c r="A17" t="s">
        <v>42</v>
      </c>
      <c r="B17" t="s">
        <v>43</v>
      </c>
      <c r="C17" t="s">
        <v>44</v>
      </c>
      <c r="D17">
        <v>210</v>
      </c>
      <c r="E17">
        <v>200</v>
      </c>
      <c r="F17">
        <f>D17+E17</f>
        <v>410</v>
      </c>
    </row>
    <row r="18" spans="1:6" x14ac:dyDescent="0.25">
      <c r="A18" t="s">
        <v>45</v>
      </c>
      <c r="B18" t="s">
        <v>46</v>
      </c>
      <c r="C18" t="s">
        <v>12</v>
      </c>
      <c r="D18">
        <v>200</v>
      </c>
      <c r="E18">
        <v>190</v>
      </c>
      <c r="F18">
        <f>D18+E18</f>
        <v>390</v>
      </c>
    </row>
    <row r="19" spans="1:6" x14ac:dyDescent="0.25">
      <c r="A19" t="s">
        <v>47</v>
      </c>
      <c r="B19" t="s">
        <v>48</v>
      </c>
      <c r="C19" t="s">
        <v>41</v>
      </c>
      <c r="D19">
        <v>180</v>
      </c>
      <c r="E19">
        <v>210</v>
      </c>
      <c r="F19">
        <f>D19+E19</f>
        <v>390</v>
      </c>
    </row>
    <row r="20" spans="1:6" x14ac:dyDescent="0.25">
      <c r="A20" t="s">
        <v>49</v>
      </c>
      <c r="B20" t="s">
        <v>50</v>
      </c>
      <c r="C20" t="s">
        <v>51</v>
      </c>
      <c r="D20">
        <v>50</v>
      </c>
      <c r="E20">
        <v>340</v>
      </c>
      <c r="F20">
        <f>D20+E20</f>
        <v>390</v>
      </c>
    </row>
    <row r="21" spans="1:6" x14ac:dyDescent="0.25">
      <c r="A21" t="s">
        <v>52</v>
      </c>
      <c r="B21" t="s">
        <v>8</v>
      </c>
      <c r="C21" t="s">
        <v>53</v>
      </c>
      <c r="D21">
        <v>430</v>
      </c>
      <c r="E21">
        <v>-50</v>
      </c>
      <c r="F21">
        <f>D21+E21</f>
        <v>380</v>
      </c>
    </row>
    <row r="22" spans="1:6" x14ac:dyDescent="0.25">
      <c r="A22" t="s">
        <v>54</v>
      </c>
      <c r="B22" t="s">
        <v>55</v>
      </c>
      <c r="C22" t="s">
        <v>56</v>
      </c>
      <c r="D22">
        <v>220</v>
      </c>
      <c r="E22">
        <v>150</v>
      </c>
      <c r="F22">
        <f>D22+E22</f>
        <v>370</v>
      </c>
    </row>
    <row r="23" spans="1:6" x14ac:dyDescent="0.25">
      <c r="A23" t="s">
        <v>57</v>
      </c>
      <c r="B23" t="s">
        <v>58</v>
      </c>
      <c r="C23" t="s">
        <v>59</v>
      </c>
      <c r="D23">
        <v>60</v>
      </c>
      <c r="E23">
        <v>310</v>
      </c>
      <c r="F23">
        <f>D23+E23</f>
        <v>370</v>
      </c>
    </row>
    <row r="24" spans="1:6" x14ac:dyDescent="0.25">
      <c r="A24" t="s">
        <v>60</v>
      </c>
      <c r="B24" t="s">
        <v>61</v>
      </c>
      <c r="C24" t="s">
        <v>62</v>
      </c>
      <c r="D24">
        <v>220</v>
      </c>
      <c r="E24">
        <v>120</v>
      </c>
      <c r="F24">
        <f>D24+E24</f>
        <v>340</v>
      </c>
    </row>
    <row r="25" spans="1:6" x14ac:dyDescent="0.25">
      <c r="A25" t="s">
        <v>63</v>
      </c>
      <c r="B25" t="s">
        <v>43</v>
      </c>
      <c r="C25" t="s">
        <v>64</v>
      </c>
      <c r="D25">
        <v>-180</v>
      </c>
      <c r="E25">
        <v>490</v>
      </c>
      <c r="F25">
        <f>D25+E25</f>
        <v>310</v>
      </c>
    </row>
    <row r="26" spans="1:6" x14ac:dyDescent="0.25">
      <c r="A26" t="s">
        <v>65</v>
      </c>
      <c r="B26" t="s">
        <v>66</v>
      </c>
      <c r="C26" t="s">
        <v>67</v>
      </c>
      <c r="D26">
        <v>170</v>
      </c>
      <c r="E26">
        <v>130</v>
      </c>
      <c r="F26">
        <f>D26+E26</f>
        <v>300</v>
      </c>
    </row>
    <row r="27" spans="1:6" x14ac:dyDescent="0.25">
      <c r="A27" t="s">
        <v>10</v>
      </c>
      <c r="B27" t="s">
        <v>68</v>
      </c>
      <c r="C27" t="s">
        <v>12</v>
      </c>
      <c r="D27">
        <v>160</v>
      </c>
      <c r="E27">
        <v>130</v>
      </c>
      <c r="F27">
        <f>D27+E27</f>
        <v>290</v>
      </c>
    </row>
    <row r="28" spans="1:6" x14ac:dyDescent="0.25">
      <c r="A28" t="s">
        <v>69</v>
      </c>
      <c r="B28" t="s">
        <v>58</v>
      </c>
      <c r="C28" t="s">
        <v>70</v>
      </c>
      <c r="D28">
        <v>-70</v>
      </c>
      <c r="E28">
        <v>360</v>
      </c>
      <c r="F28">
        <f>D28+E28</f>
        <v>290</v>
      </c>
    </row>
    <row r="29" spans="1:6" x14ac:dyDescent="0.25">
      <c r="A29" t="s">
        <v>49</v>
      </c>
      <c r="B29" t="s">
        <v>71</v>
      </c>
      <c r="C29" t="s">
        <v>72</v>
      </c>
      <c r="D29">
        <v>330</v>
      </c>
      <c r="E29">
        <v>-70</v>
      </c>
      <c r="F29">
        <f>D29+E29</f>
        <v>260</v>
      </c>
    </row>
    <row r="30" spans="1:6" x14ac:dyDescent="0.25">
      <c r="A30" t="s">
        <v>54</v>
      </c>
      <c r="B30" t="s">
        <v>73</v>
      </c>
      <c r="C30" t="s">
        <v>70</v>
      </c>
      <c r="D30">
        <v>-150</v>
      </c>
      <c r="E30">
        <v>390</v>
      </c>
      <c r="F30">
        <f>D30+E30</f>
        <v>240</v>
      </c>
    </row>
    <row r="31" spans="1:6" x14ac:dyDescent="0.25">
      <c r="A31" t="s">
        <v>48</v>
      </c>
      <c r="B31" t="s">
        <v>74</v>
      </c>
      <c r="C31" t="s">
        <v>75</v>
      </c>
      <c r="D31">
        <v>160</v>
      </c>
      <c r="E31">
        <v>70</v>
      </c>
      <c r="F31">
        <f>D31+E31</f>
        <v>230</v>
      </c>
    </row>
    <row r="32" spans="1:6" x14ac:dyDescent="0.25">
      <c r="A32" t="s">
        <v>76</v>
      </c>
      <c r="B32" t="s">
        <v>77</v>
      </c>
      <c r="C32" t="s">
        <v>41</v>
      </c>
      <c r="D32">
        <v>10</v>
      </c>
      <c r="E32">
        <v>220</v>
      </c>
      <c r="F32">
        <f>D32+E32</f>
        <v>230</v>
      </c>
    </row>
    <row r="33" spans="1:6" x14ac:dyDescent="0.25">
      <c r="A33" t="s">
        <v>78</v>
      </c>
      <c r="B33" t="s">
        <v>79</v>
      </c>
      <c r="C33" t="s">
        <v>41</v>
      </c>
      <c r="D33">
        <v>290</v>
      </c>
      <c r="E33">
        <v>-70</v>
      </c>
      <c r="F33">
        <f>D33+E33</f>
        <v>220</v>
      </c>
    </row>
    <row r="34" spans="1:6" x14ac:dyDescent="0.25">
      <c r="A34" t="s">
        <v>80</v>
      </c>
      <c r="B34" t="s">
        <v>81</v>
      </c>
      <c r="C34" t="s">
        <v>82</v>
      </c>
      <c r="D34">
        <v>200</v>
      </c>
      <c r="E34">
        <v>-40</v>
      </c>
      <c r="F34">
        <f>D34+E34</f>
        <v>160</v>
      </c>
    </row>
    <row r="35" spans="1:6" x14ac:dyDescent="0.25">
      <c r="A35" t="s">
        <v>83</v>
      </c>
      <c r="B35" t="s">
        <v>84</v>
      </c>
      <c r="C35" t="s">
        <v>85</v>
      </c>
      <c r="D35">
        <v>20</v>
      </c>
      <c r="E35">
        <v>140</v>
      </c>
      <c r="F35">
        <f>D35+E35</f>
        <v>160</v>
      </c>
    </row>
    <row r="36" spans="1:6" x14ac:dyDescent="0.25">
      <c r="A36" t="s">
        <v>86</v>
      </c>
      <c r="B36" t="s">
        <v>87</v>
      </c>
      <c r="C36" t="s">
        <v>88</v>
      </c>
      <c r="D36">
        <v>-50</v>
      </c>
      <c r="E36">
        <v>210</v>
      </c>
      <c r="F36">
        <f>D36+E36</f>
        <v>160</v>
      </c>
    </row>
    <row r="37" spans="1:6" x14ac:dyDescent="0.25">
      <c r="A37" t="s">
        <v>89</v>
      </c>
      <c r="B37" t="s">
        <v>90</v>
      </c>
      <c r="C37" t="s">
        <v>9</v>
      </c>
      <c r="D37">
        <v>60</v>
      </c>
      <c r="E37">
        <v>90</v>
      </c>
      <c r="F37">
        <f>D37+E37</f>
        <v>150</v>
      </c>
    </row>
    <row r="38" spans="1:6" x14ac:dyDescent="0.25">
      <c r="A38" t="s">
        <v>91</v>
      </c>
      <c r="B38" t="s">
        <v>92</v>
      </c>
      <c r="C38" t="s">
        <v>93</v>
      </c>
      <c r="D38">
        <v>-10</v>
      </c>
      <c r="E38">
        <v>130</v>
      </c>
      <c r="F38">
        <f>D38+E38</f>
        <v>120</v>
      </c>
    </row>
    <row r="39" spans="1:6" x14ac:dyDescent="0.25">
      <c r="A39" t="s">
        <v>91</v>
      </c>
      <c r="B39" t="s">
        <v>94</v>
      </c>
      <c r="C39" t="s">
        <v>12</v>
      </c>
      <c r="D39">
        <v>200</v>
      </c>
      <c r="E39">
        <v>-90</v>
      </c>
      <c r="F39">
        <f>D39+E39</f>
        <v>110</v>
      </c>
    </row>
    <row r="40" spans="1:6" x14ac:dyDescent="0.25">
      <c r="A40" t="s">
        <v>95</v>
      </c>
      <c r="B40" t="s">
        <v>96</v>
      </c>
      <c r="C40" t="s">
        <v>12</v>
      </c>
      <c r="D40">
        <v>210</v>
      </c>
      <c r="E40">
        <v>-110</v>
      </c>
      <c r="F40">
        <f>D40+E40</f>
        <v>100</v>
      </c>
    </row>
    <row r="41" spans="1:6" x14ac:dyDescent="0.25">
      <c r="A41" t="s">
        <v>97</v>
      </c>
      <c r="B41" t="s">
        <v>98</v>
      </c>
      <c r="C41" t="s">
        <v>99</v>
      </c>
      <c r="D41">
        <v>130</v>
      </c>
      <c r="E41">
        <v>-50</v>
      </c>
      <c r="F41">
        <f>D41+E41</f>
        <v>80</v>
      </c>
    </row>
    <row r="42" spans="1:6" x14ac:dyDescent="0.25">
      <c r="A42" t="s">
        <v>100</v>
      </c>
      <c r="B42" t="s">
        <v>101</v>
      </c>
      <c r="C42" t="s">
        <v>64</v>
      </c>
      <c r="D42">
        <v>-70</v>
      </c>
      <c r="E42">
        <v>110</v>
      </c>
      <c r="F42">
        <f>D42+E42</f>
        <v>40</v>
      </c>
    </row>
    <row r="43" spans="1:6" x14ac:dyDescent="0.25">
      <c r="A43" t="s">
        <v>102</v>
      </c>
      <c r="B43" t="s">
        <v>103</v>
      </c>
      <c r="C43" t="s">
        <v>31</v>
      </c>
      <c r="D43">
        <v>-170</v>
      </c>
      <c r="E43">
        <v>210</v>
      </c>
      <c r="F43">
        <f>D43+E43</f>
        <v>40</v>
      </c>
    </row>
    <row r="44" spans="1:6" x14ac:dyDescent="0.25">
      <c r="A44" t="s">
        <v>104</v>
      </c>
      <c r="B44" t="s">
        <v>105</v>
      </c>
      <c r="C44" t="s">
        <v>106</v>
      </c>
      <c r="D44">
        <v>-20</v>
      </c>
      <c r="E44">
        <v>50</v>
      </c>
      <c r="F44">
        <f>D44+E44</f>
        <v>30</v>
      </c>
    </row>
    <row r="45" spans="1:6" x14ac:dyDescent="0.25">
      <c r="A45" t="s">
        <v>107</v>
      </c>
      <c r="B45" t="s">
        <v>108</v>
      </c>
      <c r="C45" t="s">
        <v>15</v>
      </c>
      <c r="D45">
        <v>130</v>
      </c>
      <c r="E45">
        <v>-110</v>
      </c>
      <c r="F45">
        <f>D45+E45</f>
        <v>20</v>
      </c>
    </row>
    <row r="46" spans="1:6" x14ac:dyDescent="0.25">
      <c r="A46" t="s">
        <v>83</v>
      </c>
      <c r="B46" t="s">
        <v>109</v>
      </c>
      <c r="C46" t="s">
        <v>85</v>
      </c>
      <c r="D46">
        <v>280</v>
      </c>
      <c r="E46">
        <v>-270</v>
      </c>
      <c r="F46">
        <f>D46+E46</f>
        <v>10</v>
      </c>
    </row>
    <row r="47" spans="1:6" x14ac:dyDescent="0.25">
      <c r="A47" t="s">
        <v>110</v>
      </c>
      <c r="B47" t="s">
        <v>111</v>
      </c>
      <c r="C47" t="s">
        <v>112</v>
      </c>
      <c r="D47">
        <v>40</v>
      </c>
      <c r="E47">
        <v>-30</v>
      </c>
      <c r="F47">
        <f>D47+E47</f>
        <v>10</v>
      </c>
    </row>
    <row r="48" spans="1:6" x14ac:dyDescent="0.25">
      <c r="A48" t="s">
        <v>113</v>
      </c>
      <c r="B48" t="s">
        <v>114</v>
      </c>
      <c r="C48" t="s">
        <v>115</v>
      </c>
      <c r="D48">
        <v>60</v>
      </c>
      <c r="E48">
        <v>-60</v>
      </c>
      <c r="F48">
        <f>D48+E48</f>
        <v>0</v>
      </c>
    </row>
    <row r="49" spans="1:6" x14ac:dyDescent="0.25">
      <c r="A49" t="s">
        <v>116</v>
      </c>
      <c r="B49" t="s">
        <v>117</v>
      </c>
      <c r="C49" t="s">
        <v>12</v>
      </c>
      <c r="D49">
        <v>-200</v>
      </c>
      <c r="E49">
        <v>190</v>
      </c>
      <c r="F49">
        <f>D49+E49</f>
        <v>-10</v>
      </c>
    </row>
    <row r="50" spans="1:6" x14ac:dyDescent="0.25">
      <c r="A50" t="s">
        <v>86</v>
      </c>
      <c r="B50" t="s">
        <v>118</v>
      </c>
      <c r="C50" t="s">
        <v>119</v>
      </c>
      <c r="D50">
        <v>-200</v>
      </c>
      <c r="E50">
        <v>170</v>
      </c>
      <c r="F50">
        <f>D50+E50</f>
        <v>-30</v>
      </c>
    </row>
    <row r="51" spans="1:6" x14ac:dyDescent="0.25">
      <c r="A51" t="s">
        <v>120</v>
      </c>
      <c r="B51" t="s">
        <v>87</v>
      </c>
      <c r="C51" t="s">
        <v>121</v>
      </c>
      <c r="D51">
        <v>-80</v>
      </c>
      <c r="E51">
        <v>10</v>
      </c>
      <c r="F51">
        <f>D51+E51</f>
        <v>-70</v>
      </c>
    </row>
    <row r="52" spans="1:6" x14ac:dyDescent="0.25">
      <c r="A52" t="s">
        <v>83</v>
      </c>
      <c r="B52" t="s">
        <v>122</v>
      </c>
      <c r="C52" t="s">
        <v>123</v>
      </c>
      <c r="D52">
        <v>180</v>
      </c>
      <c r="E52">
        <v>-270</v>
      </c>
      <c r="F52">
        <f>D52+E52</f>
        <v>-90</v>
      </c>
    </row>
    <row r="53" spans="1:6" x14ac:dyDescent="0.25">
      <c r="A53" t="s">
        <v>124</v>
      </c>
      <c r="B53" t="s">
        <v>125</v>
      </c>
      <c r="C53" t="s">
        <v>41</v>
      </c>
      <c r="D53">
        <v>20</v>
      </c>
      <c r="E53">
        <v>-110</v>
      </c>
      <c r="F53">
        <f>D53+E53</f>
        <v>-90</v>
      </c>
    </row>
    <row r="54" spans="1:6" x14ac:dyDescent="0.25">
      <c r="A54" t="s">
        <v>126</v>
      </c>
      <c r="B54" t="s">
        <v>127</v>
      </c>
      <c r="C54" t="s">
        <v>41</v>
      </c>
      <c r="D54">
        <v>-30</v>
      </c>
      <c r="E54">
        <v>-70</v>
      </c>
      <c r="F54">
        <f>D54+E54</f>
        <v>-100</v>
      </c>
    </row>
    <row r="55" spans="1:6" x14ac:dyDescent="0.25">
      <c r="A55" t="s">
        <v>128</v>
      </c>
      <c r="B55" t="s">
        <v>129</v>
      </c>
      <c r="C55" t="s">
        <v>41</v>
      </c>
      <c r="D55">
        <v>60</v>
      </c>
      <c r="E55">
        <v>-170</v>
      </c>
      <c r="F55">
        <f>D55+E55</f>
        <v>-110</v>
      </c>
    </row>
    <row r="56" spans="1:6" x14ac:dyDescent="0.25">
      <c r="A56" t="s">
        <v>130</v>
      </c>
      <c r="B56" t="s">
        <v>131</v>
      </c>
      <c r="C56" t="s">
        <v>23</v>
      </c>
      <c r="D56">
        <v>-120</v>
      </c>
      <c r="E56">
        <v>10</v>
      </c>
      <c r="F56">
        <f>D56+E56</f>
        <v>-110</v>
      </c>
    </row>
    <row r="57" spans="1:6" x14ac:dyDescent="0.25">
      <c r="A57" t="s">
        <v>132</v>
      </c>
      <c r="B57" t="s">
        <v>133</v>
      </c>
      <c r="C57" t="s">
        <v>134</v>
      </c>
      <c r="D57">
        <v>70</v>
      </c>
      <c r="E57">
        <v>-190</v>
      </c>
      <c r="F57">
        <f>D57+E57</f>
        <v>-120</v>
      </c>
    </row>
    <row r="58" spans="1:6" x14ac:dyDescent="0.25">
      <c r="A58" t="s">
        <v>135</v>
      </c>
      <c r="B58" t="s">
        <v>77</v>
      </c>
      <c r="C58" t="s">
        <v>136</v>
      </c>
      <c r="D58">
        <v>120</v>
      </c>
      <c r="E58">
        <v>-270</v>
      </c>
      <c r="F58">
        <f>D58+E58</f>
        <v>-150</v>
      </c>
    </row>
    <row r="59" spans="1:6" x14ac:dyDescent="0.25">
      <c r="A59" t="s">
        <v>137</v>
      </c>
      <c r="B59" t="s">
        <v>138</v>
      </c>
      <c r="C59" t="s">
        <v>64</v>
      </c>
      <c r="D59">
        <v>300</v>
      </c>
      <c r="E59">
        <v>-470</v>
      </c>
      <c r="F59">
        <f>D59+E59</f>
        <v>-170</v>
      </c>
    </row>
    <row r="60" spans="1:6" x14ac:dyDescent="0.25">
      <c r="A60" t="s">
        <v>139</v>
      </c>
      <c r="B60" t="s">
        <v>140</v>
      </c>
      <c r="C60" t="s">
        <v>121</v>
      </c>
      <c r="D60">
        <v>-110</v>
      </c>
      <c r="E60">
        <v>-60</v>
      </c>
      <c r="F60">
        <f>D60+E60</f>
        <v>-170</v>
      </c>
    </row>
    <row r="61" spans="1:6" x14ac:dyDescent="0.25">
      <c r="A61" t="s">
        <v>141</v>
      </c>
      <c r="B61" t="s">
        <v>142</v>
      </c>
      <c r="C61" t="s">
        <v>143</v>
      </c>
      <c r="D61">
        <v>-150</v>
      </c>
      <c r="E61">
        <v>-20</v>
      </c>
      <c r="F61">
        <f>D61+E61</f>
        <v>-170</v>
      </c>
    </row>
    <row r="62" spans="1:6" x14ac:dyDescent="0.25">
      <c r="A62" t="s">
        <v>144</v>
      </c>
      <c r="B62" t="s">
        <v>129</v>
      </c>
      <c r="C62" t="s">
        <v>145</v>
      </c>
      <c r="D62">
        <v>-160</v>
      </c>
      <c r="E62">
        <v>-30</v>
      </c>
      <c r="F62">
        <f>D62+E62</f>
        <v>-190</v>
      </c>
    </row>
    <row r="63" spans="1:6" x14ac:dyDescent="0.25">
      <c r="A63" t="s">
        <v>146</v>
      </c>
      <c r="B63" t="s">
        <v>147</v>
      </c>
      <c r="C63" t="s">
        <v>148</v>
      </c>
      <c r="D63">
        <v>-90</v>
      </c>
      <c r="E63">
        <v>-110</v>
      </c>
      <c r="F63">
        <f>D63+E63</f>
        <v>-200</v>
      </c>
    </row>
    <row r="64" spans="1:6" x14ac:dyDescent="0.25">
      <c r="A64" t="s">
        <v>149</v>
      </c>
      <c r="B64" t="s">
        <v>150</v>
      </c>
      <c r="C64" t="s">
        <v>136</v>
      </c>
      <c r="D64">
        <v>-460</v>
      </c>
      <c r="E64">
        <v>250</v>
      </c>
      <c r="F64">
        <f>D64+E64</f>
        <v>-210</v>
      </c>
    </row>
    <row r="65" spans="1:6" x14ac:dyDescent="0.25">
      <c r="A65" t="s">
        <v>151</v>
      </c>
      <c r="B65" t="s">
        <v>76</v>
      </c>
      <c r="C65" t="s">
        <v>136</v>
      </c>
      <c r="D65">
        <v>-70</v>
      </c>
      <c r="E65">
        <v>-150</v>
      </c>
      <c r="F65">
        <f>D65+E65</f>
        <v>-220</v>
      </c>
    </row>
    <row r="66" spans="1:6" x14ac:dyDescent="0.25">
      <c r="A66" t="s">
        <v>152</v>
      </c>
      <c r="B66" t="s">
        <v>153</v>
      </c>
      <c r="C66" t="s">
        <v>154</v>
      </c>
      <c r="D66">
        <v>-30</v>
      </c>
      <c r="E66">
        <v>-200</v>
      </c>
      <c r="F66">
        <f>D66+E66</f>
        <v>-230</v>
      </c>
    </row>
    <row r="67" spans="1:6" x14ac:dyDescent="0.25">
      <c r="A67" t="s">
        <v>155</v>
      </c>
      <c r="B67" t="s">
        <v>98</v>
      </c>
      <c r="C67" t="s">
        <v>156</v>
      </c>
      <c r="D67">
        <v>60</v>
      </c>
      <c r="E67">
        <v>-300</v>
      </c>
      <c r="F67">
        <f>D67+E67</f>
        <v>-240</v>
      </c>
    </row>
    <row r="68" spans="1:6" x14ac:dyDescent="0.25">
      <c r="A68" t="s">
        <v>97</v>
      </c>
      <c r="B68" t="s">
        <v>157</v>
      </c>
      <c r="C68" t="s">
        <v>99</v>
      </c>
      <c r="D68">
        <v>-490</v>
      </c>
      <c r="E68">
        <v>250</v>
      </c>
      <c r="F68">
        <f>D68+E68</f>
        <v>-240</v>
      </c>
    </row>
    <row r="69" spans="1:6" x14ac:dyDescent="0.25">
      <c r="A69" t="s">
        <v>158</v>
      </c>
      <c r="B69" t="s">
        <v>159</v>
      </c>
      <c r="C69" t="s">
        <v>160</v>
      </c>
      <c r="D69">
        <v>-140</v>
      </c>
      <c r="E69">
        <v>-150</v>
      </c>
      <c r="F69">
        <f>D69+E69</f>
        <v>-290</v>
      </c>
    </row>
    <row r="70" spans="1:6" x14ac:dyDescent="0.25">
      <c r="A70" t="s">
        <v>161</v>
      </c>
      <c r="B70" t="s">
        <v>162</v>
      </c>
      <c r="C70" t="s">
        <v>53</v>
      </c>
      <c r="D70">
        <v>-130</v>
      </c>
      <c r="E70">
        <v>-170</v>
      </c>
      <c r="F70">
        <f>D70+E70</f>
        <v>-300</v>
      </c>
    </row>
    <row r="71" spans="1:6" x14ac:dyDescent="0.25">
      <c r="A71" t="s">
        <v>163</v>
      </c>
      <c r="B71" t="s">
        <v>142</v>
      </c>
      <c r="C71" t="s">
        <v>9</v>
      </c>
      <c r="D71">
        <v>-410</v>
      </c>
      <c r="E71">
        <v>90</v>
      </c>
      <c r="F71">
        <f>D71+E71</f>
        <v>-320</v>
      </c>
    </row>
    <row r="72" spans="1:6" x14ac:dyDescent="0.25">
      <c r="A72" t="s">
        <v>164</v>
      </c>
      <c r="B72" t="s">
        <v>98</v>
      </c>
      <c r="C72" t="s">
        <v>23</v>
      </c>
      <c r="D72">
        <v>-300</v>
      </c>
      <c r="E72">
        <v>-40</v>
      </c>
      <c r="F72">
        <f>D72+E72</f>
        <v>-340</v>
      </c>
    </row>
    <row r="73" spans="1:6" x14ac:dyDescent="0.25">
      <c r="A73" t="s">
        <v>165</v>
      </c>
      <c r="B73" t="s">
        <v>166</v>
      </c>
      <c r="C73" t="s">
        <v>167</v>
      </c>
      <c r="D73">
        <v>-150</v>
      </c>
      <c r="E73">
        <v>-200</v>
      </c>
      <c r="F73">
        <f>D73+E73</f>
        <v>-350</v>
      </c>
    </row>
    <row r="74" spans="1:6" x14ac:dyDescent="0.25">
      <c r="A74" t="s">
        <v>168</v>
      </c>
      <c r="B74" t="s">
        <v>142</v>
      </c>
      <c r="C74" t="s">
        <v>99</v>
      </c>
      <c r="D74">
        <v>-200</v>
      </c>
      <c r="E74">
        <v>-160</v>
      </c>
      <c r="F74">
        <f>D74+E74</f>
        <v>-360</v>
      </c>
    </row>
    <row r="75" spans="1:6" x14ac:dyDescent="0.25">
      <c r="A75" t="s">
        <v>169</v>
      </c>
      <c r="B75" t="s">
        <v>170</v>
      </c>
      <c r="C75" t="s">
        <v>171</v>
      </c>
      <c r="D75">
        <v>-340</v>
      </c>
      <c r="E75">
        <v>-30</v>
      </c>
      <c r="F75">
        <f>D75+E75</f>
        <v>-370</v>
      </c>
    </row>
    <row r="76" spans="1:6" x14ac:dyDescent="0.25">
      <c r="A76" t="s">
        <v>172</v>
      </c>
      <c r="B76" t="s">
        <v>173</v>
      </c>
      <c r="C76" t="s">
        <v>174</v>
      </c>
      <c r="D76">
        <v>70</v>
      </c>
      <c r="E76">
        <v>-450</v>
      </c>
      <c r="F76">
        <f>D76+E76</f>
        <v>-380</v>
      </c>
    </row>
    <row r="77" spans="1:6" x14ac:dyDescent="0.25">
      <c r="A77" t="s">
        <v>175</v>
      </c>
      <c r="B77" t="s">
        <v>176</v>
      </c>
      <c r="C77" t="s">
        <v>148</v>
      </c>
      <c r="D77">
        <v>-10</v>
      </c>
      <c r="E77">
        <v>-420</v>
      </c>
      <c r="F77">
        <f>D77+E77</f>
        <v>-430</v>
      </c>
    </row>
    <row r="78" spans="1:6" x14ac:dyDescent="0.25">
      <c r="A78" t="s">
        <v>177</v>
      </c>
      <c r="B78" t="s">
        <v>131</v>
      </c>
      <c r="C78" t="s">
        <v>178</v>
      </c>
      <c r="D78">
        <v>-140</v>
      </c>
      <c r="E78">
        <v>-290</v>
      </c>
      <c r="F78">
        <f>D78+E78</f>
        <v>-430</v>
      </c>
    </row>
    <row r="79" spans="1:6" x14ac:dyDescent="0.25">
      <c r="A79" t="s">
        <v>179</v>
      </c>
      <c r="B79" t="s">
        <v>180</v>
      </c>
      <c r="C79" t="s">
        <v>181</v>
      </c>
      <c r="D79">
        <v>-30</v>
      </c>
      <c r="E79">
        <v>-430</v>
      </c>
      <c r="F79">
        <f>D79+E79</f>
        <v>-460</v>
      </c>
    </row>
    <row r="80" spans="1:6" x14ac:dyDescent="0.25">
      <c r="A80" t="s">
        <v>182</v>
      </c>
      <c r="B80" t="s">
        <v>109</v>
      </c>
      <c r="C80" t="s">
        <v>183</v>
      </c>
      <c r="D80">
        <v>-110</v>
      </c>
      <c r="E80">
        <v>-350</v>
      </c>
      <c r="F80">
        <f>D80+E80</f>
        <v>-460</v>
      </c>
    </row>
    <row r="81" spans="1:6" x14ac:dyDescent="0.25">
      <c r="A81" t="s">
        <v>184</v>
      </c>
      <c r="B81" t="s">
        <v>185</v>
      </c>
      <c r="C81" t="s">
        <v>186</v>
      </c>
      <c r="D81">
        <v>-180</v>
      </c>
      <c r="E81">
        <v>-280</v>
      </c>
      <c r="F81">
        <f>D81+E81</f>
        <v>-460</v>
      </c>
    </row>
    <row r="82" spans="1:6" x14ac:dyDescent="0.25">
      <c r="A82" t="s">
        <v>187</v>
      </c>
      <c r="B82" t="s">
        <v>133</v>
      </c>
      <c r="C82" t="s">
        <v>188</v>
      </c>
      <c r="D82">
        <v>-580</v>
      </c>
      <c r="E82">
        <v>100</v>
      </c>
      <c r="F82">
        <f>D82+E82</f>
        <v>-480</v>
      </c>
    </row>
    <row r="83" spans="1:6" x14ac:dyDescent="0.25">
      <c r="A83" t="s">
        <v>189</v>
      </c>
      <c r="B83" t="s">
        <v>190</v>
      </c>
      <c r="C83" t="s">
        <v>31</v>
      </c>
      <c r="D83">
        <v>-400</v>
      </c>
      <c r="E83">
        <v>-120</v>
      </c>
      <c r="F83">
        <f>D83+E83</f>
        <v>-520</v>
      </c>
    </row>
    <row r="84" spans="1:6" x14ac:dyDescent="0.25">
      <c r="A84" t="s">
        <v>191</v>
      </c>
      <c r="B84" t="s">
        <v>192</v>
      </c>
      <c r="C84" t="s">
        <v>9</v>
      </c>
      <c r="D84">
        <v>-530</v>
      </c>
      <c r="E84">
        <v>10</v>
      </c>
      <c r="F84">
        <f>D84+E84</f>
        <v>-520</v>
      </c>
    </row>
    <row r="85" spans="1:6" x14ac:dyDescent="0.25">
      <c r="A85" t="s">
        <v>193</v>
      </c>
      <c r="B85" t="s">
        <v>194</v>
      </c>
      <c r="C85" t="s">
        <v>35</v>
      </c>
      <c r="D85">
        <v>-680</v>
      </c>
      <c r="E85">
        <v>90</v>
      </c>
      <c r="F85">
        <f>D85+E85</f>
        <v>-590</v>
      </c>
    </row>
    <row r="86" spans="1:6" x14ac:dyDescent="0.25">
      <c r="A86" t="s">
        <v>169</v>
      </c>
      <c r="B86" t="s">
        <v>195</v>
      </c>
      <c r="C86" t="s">
        <v>171</v>
      </c>
      <c r="D86">
        <v>-590</v>
      </c>
      <c r="E86">
        <v>-30</v>
      </c>
      <c r="F86">
        <f>D86+E86</f>
        <v>-620</v>
      </c>
    </row>
    <row r="87" spans="1:6" x14ac:dyDescent="0.25">
      <c r="A87" t="s">
        <v>196</v>
      </c>
      <c r="B87" t="s">
        <v>197</v>
      </c>
      <c r="C87" t="s">
        <v>145</v>
      </c>
      <c r="D87">
        <v>10</v>
      </c>
      <c r="E87">
        <v>-640</v>
      </c>
      <c r="F87">
        <f>D87+E87</f>
        <v>-630</v>
      </c>
    </row>
    <row r="88" spans="1:6" x14ac:dyDescent="0.25">
      <c r="A88" t="s">
        <v>198</v>
      </c>
      <c r="B88" t="s">
        <v>180</v>
      </c>
      <c r="C88" t="s">
        <v>199</v>
      </c>
      <c r="D88">
        <v>-610</v>
      </c>
      <c r="E88">
        <v>-20</v>
      </c>
      <c r="F88">
        <f>D88+E88</f>
        <v>-630</v>
      </c>
    </row>
    <row r="89" spans="1:6" x14ac:dyDescent="0.25">
      <c r="A89" t="s">
        <v>200</v>
      </c>
      <c r="B89" t="s">
        <v>201</v>
      </c>
      <c r="C89" t="s">
        <v>181</v>
      </c>
      <c r="D89">
        <v>-430</v>
      </c>
      <c r="E89">
        <v>-300</v>
      </c>
      <c r="F89">
        <f>D89+E89</f>
        <v>-730</v>
      </c>
    </row>
    <row r="90" spans="1:6" x14ac:dyDescent="0.25">
      <c r="A90" t="s">
        <v>146</v>
      </c>
      <c r="B90" t="s">
        <v>202</v>
      </c>
      <c r="C90" t="s">
        <v>9</v>
      </c>
      <c r="D90">
        <v>-440</v>
      </c>
      <c r="E90">
        <v>-450</v>
      </c>
      <c r="F90">
        <f>D90+E90</f>
        <v>-890</v>
      </c>
    </row>
    <row r="91" spans="1:6" x14ac:dyDescent="0.25">
      <c r="A91" t="s">
        <v>203</v>
      </c>
      <c r="B91" t="s">
        <v>111</v>
      </c>
      <c r="C91" t="s">
        <v>204</v>
      </c>
      <c r="D91">
        <v>-90</v>
      </c>
      <c r="E91">
        <v>-900</v>
      </c>
      <c r="F91">
        <f>D91+E91</f>
        <v>-990</v>
      </c>
    </row>
  </sheetData>
  <mergeCells count="2">
    <mergeCell ref="A1:B2"/>
    <mergeCell ref="C1:C2"/>
  </mergeCells>
  <conditionalFormatting sqref="D4:F9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Gesamtwertung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Hinkelmann</dc:creator>
  <cp:lastModifiedBy>Lars Hinkelmann</cp:lastModifiedBy>
  <dcterms:created xsi:type="dcterms:W3CDTF">2025-01-19T17:24:47Z</dcterms:created>
  <dcterms:modified xsi:type="dcterms:W3CDTF">2025-01-19T17:28:07Z</dcterms:modified>
</cp:coreProperties>
</file>